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640" windowHeight="11160"/>
  </bookViews>
  <sheets>
    <sheet name="3.4.3" sheetId="2" r:id="rId1"/>
    <sheet name="Copyright" sheetId="4" r:id="rId2"/>
  </sheets>
  <definedNames>
    <definedName name="_xlnm._FilterDatabase" localSheetId="0" hidden="1">'3.4.3'!$A$3:$F$98</definedName>
    <definedName name="_xlnm._FilterDatabase" localSheetId="1" hidden="1">Copyright!$A$3:$F$4</definedName>
  </definedNames>
  <calcPr calcId="144525"/>
</workbook>
</file>

<file path=xl/sharedStrings.xml><?xml version="1.0" encoding="utf-8"?>
<sst xmlns="http://schemas.openxmlformats.org/spreadsheetml/2006/main" count="532" uniqueCount="321">
  <si>
    <t>Year of Award of patent</t>
  </si>
  <si>
    <t>Title of the patent</t>
  </si>
  <si>
    <t>Patent Number</t>
  </si>
  <si>
    <t xml:space="preserve">Name of the Patenter </t>
  </si>
  <si>
    <t>3.4.3.1: Total number of  Patents published/awarded year wise during the last five years</t>
  </si>
  <si>
    <t>3.4.3 Number of  Patents published/awarded during the last five years  (10)</t>
  </si>
  <si>
    <t>2761/CHE/2014</t>
  </si>
  <si>
    <t>3045/CHE/2014</t>
  </si>
  <si>
    <t>3046/CHE/2014</t>
  </si>
  <si>
    <t>3047/CHE/2014</t>
  </si>
  <si>
    <t>3359/CHE/2014</t>
  </si>
  <si>
    <t>3360/CHE/2014</t>
  </si>
  <si>
    <t>6183/CHE/2013</t>
  </si>
  <si>
    <t>413/CHE/2015</t>
  </si>
  <si>
    <t>1935/CHE/2015</t>
  </si>
  <si>
    <t>1936/CHE/2015</t>
  </si>
  <si>
    <t>Biomodal interface wheel chair for rehabilitation of paralyzed people</t>
  </si>
  <si>
    <t>Dr. G.R. Prabu
Mr. N.S. Kameshwaran
Mr. A. Rajesh</t>
  </si>
  <si>
    <t>4616/CHE/2015</t>
  </si>
  <si>
    <t>Mosquito repellent from resurrection plants</t>
  </si>
  <si>
    <t>201641012571</t>
  </si>
  <si>
    <t>201641012572</t>
  </si>
  <si>
    <t>Dr. B. Mukunthan</t>
  </si>
  <si>
    <t>Generic intelligent DNA/mRNA pattern searching and global alignment in proteins</t>
  </si>
  <si>
    <t>201741015593</t>
  </si>
  <si>
    <t>An apparatus for cleaning a storage tank</t>
  </si>
  <si>
    <t>315943-006</t>
  </si>
  <si>
    <t>2015-2016</t>
  </si>
  <si>
    <t>2016-2017</t>
  </si>
  <si>
    <t>2017-2018</t>
  </si>
  <si>
    <t>2018-2019</t>
  </si>
  <si>
    <t>315943-008</t>
  </si>
  <si>
    <t>2019-2020</t>
  </si>
  <si>
    <t>315943-005</t>
  </si>
  <si>
    <t>Air Purifier</t>
  </si>
  <si>
    <t>315943-004</t>
  </si>
  <si>
    <t>Outdoor Air Purifier</t>
  </si>
  <si>
    <t>315943-009</t>
  </si>
  <si>
    <t>315943-007</t>
  </si>
  <si>
    <t>315943-003</t>
  </si>
  <si>
    <t>Indoor Air Purifier</t>
  </si>
  <si>
    <t>315943-001</t>
  </si>
  <si>
    <t>Horizontal Air Purifier</t>
  </si>
  <si>
    <t>Bore well rescue system</t>
  </si>
  <si>
    <t>Dr. B. Janarthanan</t>
  </si>
  <si>
    <t>Nanostructured TiO2/PS in view of saccharides sensors</t>
  </si>
  <si>
    <t>Significant invention of dye sensitized solar cell using banana flower as photocatalyst</t>
  </si>
  <si>
    <t>Raman spectroscopy as tool for the identification of genuinely of chemicals in biological samples</t>
  </si>
  <si>
    <t>Cleaning mechanism for cylindrical tank</t>
  </si>
  <si>
    <t>Copyright</t>
  </si>
  <si>
    <t>Patent</t>
  </si>
  <si>
    <t>Design</t>
  </si>
  <si>
    <t>IOT BASED SURFACE DUST FINDING AND CLEANING MACHINE</t>
  </si>
  <si>
    <t>EEE</t>
  </si>
  <si>
    <t>IOT BASED NATURAL UV PASSED ROOM AIR STERILIZER</t>
  </si>
  <si>
    <t>Dr. V.K. Gopalakrishnan</t>
  </si>
  <si>
    <t>Dr. V.K. Gopalakrishnan
Mr. T. Starlin</t>
  </si>
  <si>
    <t>Dr. V.K. Gopalakrishnan
Mr. P. Chella Perumal</t>
  </si>
  <si>
    <t>Dr. K. Devaki
Dr. R. Narmadha</t>
  </si>
  <si>
    <t>Dr. K. Devaki
Dr. C. Uma
Dr. M. Kalaiselvi</t>
  </si>
  <si>
    <t>Dr. Rajeshwari Sivaraj
Mr. S. Narendran
Mr. P. Rajiv
Ms. P. Vanathi</t>
  </si>
  <si>
    <t>Dr. S. Sudha
Mr. P. Senthilkumar</t>
  </si>
  <si>
    <t>Dr. M. Palaniswamy
Dr. G. Sathya</t>
  </si>
  <si>
    <t>Dr. M. Nalini Padmanabhan
Dr. Prabu GR
Kishmu L</t>
  </si>
  <si>
    <t>Dr. B. Chitra Devi
Dr. Sarmad Moin</t>
  </si>
  <si>
    <t>Dr. T. Santhi
Mrs. M. Makeswari
Dr. M. Palaniswamy</t>
  </si>
  <si>
    <t>Dr. T. Santhi
Ms. M.K. Priya</t>
  </si>
  <si>
    <t>Dr. V.K. Gopalakrishnan
Mrs. R. Caroline Nirmala</t>
  </si>
  <si>
    <t>Dr. S. Ravi 
Alarmal Mangai. S</t>
  </si>
  <si>
    <t>Dr. M. Palaniswamy
Dr. B.V. Pradeep</t>
  </si>
  <si>
    <t>2751/CHE/2014</t>
  </si>
  <si>
    <t>2752/CHE/2014</t>
  </si>
  <si>
    <t>2753/CHE/2014</t>
  </si>
  <si>
    <t>2754/CHE/2014</t>
  </si>
  <si>
    <t>2755/CHE/2014</t>
  </si>
  <si>
    <t>2756/CHE/2014</t>
  </si>
  <si>
    <t>2757/CHE/2014</t>
  </si>
  <si>
    <t>2758/CHE/2014</t>
  </si>
  <si>
    <t>2759/CHE/2014</t>
  </si>
  <si>
    <t>2760/CHE/2014</t>
  </si>
  <si>
    <t>3358/CHE/2014</t>
  </si>
  <si>
    <t>3361/CHE/2014</t>
  </si>
  <si>
    <t>Isolating and identifying the active constituent of ethyl acetate leaf extract of plant-D, being a constituent for the treatment of ovarian cancer</t>
  </si>
  <si>
    <t>Isolation and characterization of active constituent from plant-E being a component for the treatment of prostate cancer</t>
  </si>
  <si>
    <t>Isolating and identifying the active constituent of ethanolic extract of plant-F, being a constituent for the treatment of ovarian cancer</t>
  </si>
  <si>
    <t>Isolating and identifying the active constituent from the ethanolic leaf extract of CAYRATIA IRIFOLIA, being a constituent for the treatment of diabetes</t>
  </si>
  <si>
    <t>Isolating and identifying the active constituent from the ethanolic extract of ANANUS COMOSUS (L.) MERR PEEL, being a constituent for the treatment of mammary cancer.</t>
  </si>
  <si>
    <t xml:space="preserve">A process for isolation and identification of bioactive compound from Streptomyces cavouresis  KUV39, being a constituent for the treatment of cervical cancer  </t>
  </si>
  <si>
    <t>Isolation and characterization of potential antidiabetic compound from plant-I allender and kraft and its effect on streptozotocin induced diabetic rats</t>
  </si>
  <si>
    <t>Production and optimization of dextranase from STREPTOCOCCUS MUTANS and formulation of dextranase in toothpaste for controlling the human dental plaque</t>
  </si>
  <si>
    <t>A process for essential oil based biopesticidal compound from ARTEMISIA NILAGIRICA (CLARKE) against four   stored food product insect pests Corcyra Cephalonica, Sitophilus Granarius, Tribolium Confusum and Trogoderma Granesia</t>
  </si>
  <si>
    <t>Antimicrobial protein from MANIHOT ESCULENTA CRANTZ (EUPHORBIACEAE) seeds</t>
  </si>
  <si>
    <t>Preparation and characterization of Fe-Co-Zn trimetal oxide nanocomposites and their antibacterial activity and used as adsorbent for remediation of metals in the textile waste water</t>
  </si>
  <si>
    <t>Remediation of antibiotics from  waste  water by novel biodegradable tannin polymer</t>
  </si>
  <si>
    <t>Isolation and characterization of active constituent from SAMBUCUS CHINENSIS being a component for the treatment of epilepsy</t>
  </si>
  <si>
    <t>A novel extract from TRISHODESMA INDICUM LINN. R.BR with anti tumor   activity</t>
  </si>
  <si>
    <t>A process for isolation and characterization of prodigiosin from Serratia marcescens MBB02 on selective media</t>
  </si>
  <si>
    <t>Dr. D. Teepica Priya Darsini 
P. Srinivasan
K. Manimekalai
J. Dineshbabu</t>
  </si>
  <si>
    <t>Methanol extracts solution and herbal mixture of selected Indian medicinal plants for treatment of pharyngitis caused by Sterptococcus  pyogenes</t>
  </si>
  <si>
    <t>Lt. Dr. K.P. Sridhar</t>
  </si>
  <si>
    <t>Advanced bore well rescue unit gripper system</t>
  </si>
  <si>
    <t>Dr. J. Angayarkanni
Dr. M. Palaniswamy</t>
  </si>
  <si>
    <t>Dr. J. Anitha
Dr. S. Ravi</t>
  </si>
  <si>
    <t>Dr. A. Sangilimuthu
Dr. S. Ravi</t>
  </si>
  <si>
    <t>Dr. R. Usha
Dr. M. Palaniswamy</t>
  </si>
  <si>
    <t>Dr. V.K. Gopalakrishnan
Ms. B. Vidya
Dr. M. Palaniswamy</t>
  </si>
  <si>
    <t>Dr. T. Subburaj
Dr. V.K. Gopalakrishnan</t>
  </si>
  <si>
    <t>N. Prabhakaran</t>
  </si>
  <si>
    <t>Dr. Hema CR</t>
  </si>
  <si>
    <t>2259/CHE/2009</t>
  </si>
  <si>
    <t>414/CHE/2015</t>
  </si>
  <si>
    <t>792/CHE/2015</t>
  </si>
  <si>
    <t>793/CHE/2015</t>
  </si>
  <si>
    <t>4614/CHE/2015</t>
  </si>
  <si>
    <t>4615/CHE/2015</t>
  </si>
  <si>
    <t>4617/CHE/2015</t>
  </si>
  <si>
    <t>Mammalian pterin deaminase with antioxidant activity</t>
  </si>
  <si>
    <t>Isolation of an active principle from Moringa oleifera (Lam.) root for the treatment of epilepsy</t>
  </si>
  <si>
    <t>Isolation of active constituent from  Tragia involucrata L. leaves for  the treatment of Asthma</t>
  </si>
  <si>
    <t>Development of actinomycete antibiotic based wound care textile product</t>
  </si>
  <si>
    <r>
      <t xml:space="preserve">Isolation and characterization of </t>
    </r>
    <r>
      <rPr>
        <sz val="10"/>
        <color theme="1"/>
        <rFont val="Calibri"/>
        <family val="2"/>
      </rPr>
      <t>β</t>
    </r>
    <r>
      <rPr>
        <sz val="10"/>
        <color theme="1"/>
        <rFont val="Calibri"/>
        <family val="2"/>
        <scheme val="minor"/>
      </rPr>
      <t>-galactosidase from a fungal source   of Aspergillus terreus.</t>
    </r>
  </si>
  <si>
    <t xml:space="preserve">A  process for isolating and identifying the active constituent of root   extract  Casearia esculenta (ROXB.), being a constituent for the   treatment of diabetes mellitus </t>
  </si>
  <si>
    <t>Flavanoid, glycoside for platelet aggregation inhibitory and thermoboltic agent from Citrus limon (L.) Osbeck</t>
  </si>
  <si>
    <t>Domestic small onion peeler</t>
  </si>
  <si>
    <t>Rapid detection method and kit for sugarcane streak mosaic virus (Scsmv)</t>
  </si>
  <si>
    <t>Dr. G.R. Prabu                        
Mr. Pattiwala Yasir Umar</t>
  </si>
  <si>
    <t>Dr. M. Palaniswamy
Dr. B.V. Praveesh</t>
  </si>
  <si>
    <t>ISOLATION OF AN ACTIVE PRINCIPLE FROM MORINGA OLEIFERA (LAM.) ROOT FOR THE TREATMENT EPILEPSY</t>
  </si>
  <si>
    <t>KAHE                                          
Lt. Dr. K.P. Sridhar                      Dr.S.Baskar</t>
  </si>
  <si>
    <t>278896</t>
  </si>
  <si>
    <t>Hybrid gripper unit for borewell rescue machine</t>
  </si>
  <si>
    <t>Dr. V.K. Gopalakrishnan
Ms. P. Anusooriya
Dr. P. Chella Perumal
Dr. C. Arul Raj
Ms. D. Malarvizhi</t>
  </si>
  <si>
    <t>Isolation and structural characterization of bioactive compound from ethyl acetate extract of Alpinia purpurata  being a constituent for the treatment of prostate cancer</t>
  </si>
  <si>
    <t>Dr. V.K. Gopalakrishnan
Dr. P. Chella Perumal
Ms. S. Sowmya
Ms. P. Anusooriya
Ms. D. Malarvizhi</t>
  </si>
  <si>
    <t>Baskar S</t>
  </si>
  <si>
    <t>201641012574</t>
  </si>
  <si>
    <t>201741032954</t>
  </si>
  <si>
    <t>Isolation and structural characterization of the bioactive compound from ethanolic extract of Cayratia trifolia (L.), being a constituent for the treatment of ovarian cancer</t>
  </si>
  <si>
    <t>AN APPARATUS AND A METHOD FOR MONITORING SMART CITIES THROUGH INTERNET OF THINGS ENABLED ENVIRONMENT</t>
  </si>
  <si>
    <t>291281</t>
  </si>
  <si>
    <t xml:space="preserve">Cleaning device </t>
  </si>
  <si>
    <t>Mr. P. Srinivasan
Dr. M. Rajalakshmi
Dr. M. Palaniswamy</t>
  </si>
  <si>
    <t>Dr. S. Ravi</t>
  </si>
  <si>
    <t>201741017417</t>
  </si>
  <si>
    <t>201741033645</t>
  </si>
  <si>
    <t>Development of herbal plant enriched Artemia as dietary supplement for enhancing growth, hematopoiesis and immunity in carps.</t>
  </si>
  <si>
    <t>A novel Triscoumarin compound 1 Hera Trifuranocoumarin obtained from seeds of H. candolleanium with cytotoxic activity</t>
  </si>
  <si>
    <t>Dr. J. Anitha
Dr. A. Sangilimuthu                Dr.S.Ravi</t>
  </si>
  <si>
    <t>Dr. R. Usha
Dr. C. Smitha</t>
  </si>
  <si>
    <t>Dr. R. Usha
Mr. Naveen Mohan</t>
  </si>
  <si>
    <t>Lt. Dr. K.P. Sridhar
S. Deepa
K. P. Gridhar
G. Archana</t>
  </si>
  <si>
    <t>Ms. S. Priyanga
D. K. Devaki</t>
  </si>
  <si>
    <t>Mr. R. Parthiban
Dr. A. Thangamani
Dr. S. Ravi</t>
  </si>
  <si>
    <t>201741015594</t>
  </si>
  <si>
    <t>201741015595</t>
  </si>
  <si>
    <t>201741017415</t>
  </si>
  <si>
    <t>201741017416</t>
  </si>
  <si>
    <t>201741033646</t>
  </si>
  <si>
    <t xml:space="preserve">Isolation of bioactive component from Citrus grandis (L) leaves for the treatment of epilepsy </t>
  </si>
  <si>
    <t>Development of physiochemical loaded in situ cross linking polyethylene glycol based temporary dental filling material</t>
  </si>
  <si>
    <t>A process for rapid biodegradation of polyethylene by Sreptomyces isolated from garbage soil</t>
  </si>
  <si>
    <t>Isolation and characterization of antidiabetic compound from ethanolic extract of Macrotyolma uniflorum leaves</t>
  </si>
  <si>
    <t>Novel Anticancer tropinone derivatives and process for preparation thereof</t>
  </si>
  <si>
    <t>Dr. B. JANARTHANAN</t>
  </si>
  <si>
    <t>Dr. V. SENTHIL KUMAR</t>
  </si>
  <si>
    <t>Dr. V. Senthil Kumar</t>
  </si>
  <si>
    <t>201741037867</t>
  </si>
  <si>
    <t>201741037868</t>
  </si>
  <si>
    <t>201841007683</t>
  </si>
  <si>
    <t>201841007686</t>
  </si>
  <si>
    <t>201841007687</t>
  </si>
  <si>
    <t>201841007688</t>
  </si>
  <si>
    <t>FAST DISSOLVING THIN FILM FOR DRUG DELIVERY</t>
  </si>
  <si>
    <t>Battery-supercapacitor hybrid system</t>
  </si>
  <si>
    <t>Raman spectroscopy as tool to detect biochemical changes in the tissues</t>
  </si>
  <si>
    <t>Diy compact parabolic through collector</t>
  </si>
  <si>
    <t>A NOVEL DESIGN AND WORKING OF SPIN COATING UNIT FOR THIN FILM DEPOSITION</t>
  </si>
  <si>
    <t>Dr. S. ESAKKI MUTHU</t>
  </si>
  <si>
    <t>Dr. A. Saranya</t>
  </si>
  <si>
    <t>Mr. Rajesh S Mony 
Dr. K. Poorima</t>
  </si>
  <si>
    <t>201741037869</t>
  </si>
  <si>
    <t>201741040319</t>
  </si>
  <si>
    <t>201841007684</t>
  </si>
  <si>
    <t>201841007685</t>
  </si>
  <si>
    <t>Large negative magnetoresistance in Ni47Mn40Sn13 Heusler alloy- Application to spintronic devices</t>
  </si>
  <si>
    <t>Mixture (50:50) of hybrid alcohol extracts (90:10) of Boswelliaserrata and Terminalia bellerica as an anti inflammatory agent</t>
  </si>
  <si>
    <t>1. Karpagam Academy of Higher Education
2. Sridhar Palaniswamy
3. Deepa Sridhar
4. Baskar Selvaraj
5. Giri Raja Gopal Vijay Shankar</t>
  </si>
  <si>
    <t>1. Karpagam Academy of Higher Education,
2. Sridhar Palaniswamy,
3. Deepa Sridhar,
4. Baskar Selvaraj,</t>
  </si>
  <si>
    <t>1. Karpagam Academy of Higher Education 
2. Sridhar Palaniswamy 
3. Deepa Sridhar 
4. Baskar Selvaraj</t>
  </si>
  <si>
    <t>1. Karpagam Academy of Higher Education
2. Palghat Hariharan Sai Siddharth
3. Sridhar Palaniswamy
4. Deepa Sridhar
5. Baskar Selvaraj
6. Vignesh Ganesan</t>
  </si>
  <si>
    <t>1. Karpagam Academy of Higher Education
2. Sridhar Palaniswamy
3. Deepa Sridhar
4. Baskar Selvaraj
5. Hariprasath Lakshmanan
6. Venkata Rajeswara Sarma Dhulipala</t>
  </si>
  <si>
    <t>1. Karpagam Academy of Higher Education
2. Sridhar Palaniswamy
3. Deepa Sridhar
4. Vignesh Ganesan
5. Hariprasath Lakshmanan</t>
  </si>
  <si>
    <t>1. Karpagam Academy of Higher Education,
2. Sridhar Palaniswamy,
3. Deepa Sridhar,
4. Venkata Rajeswara Sarma Dhulipala,
5. Hariprasath Lakshmanan,
6. Vignesh Ganesan</t>
  </si>
  <si>
    <t>1. Karpagam Academy of Higher Education
2. Sridhar Palaniswamy
3. Deepa Sridhar
4. Baskar Selvaraj
5. Vignesh Ganesan
6. Arun Prakash Jagadeesan</t>
  </si>
  <si>
    <t>1. Karpagam Academy of Higher Education
2. Sridhar Palaniswamy
3. Deepa Sridhar
4. Baskar Selvaraj
5. Vignesh Ganesan
6. M Sridhar Muthusami</t>
  </si>
  <si>
    <t>1. Karpagam Academy of Higher Education
2. Sridhar Palaniswamy
3. Deepa Sridhar
4. Baskar Selvaraj
5. Vignesh Ganesan
6. Hariprasath Lakshmanan</t>
  </si>
  <si>
    <t>1. Karpagam Academy of Higher Education
2. Sridhar Palaniswamy
3. Deepa Sridhar
4. Baskar Selvaraj
5. Vignesh Ganesan
6. Giri Raja Gopal Vijay Shankar</t>
  </si>
  <si>
    <t>1. Karpagam Academy of Higher Education
2. Sridhar Palaniswamy
3. Deepa Sridhar
4. Baskar Selvaraj
5. Vignesh Ganesan
6. Marimuthu Nachimuthu Gounder</t>
  </si>
  <si>
    <t>1. Karpagam Academy of Higher Education
2. Sridhar Palaniswamy
3. Deepa Sridhar
4. Baskar Selvaraj
5. Vignesh Ganesan
6. Prathapsingh Krishna</t>
  </si>
  <si>
    <t>1. Karpagam Academy of Higher Education
2. Sridhar Palaniswamy
3. Deepa Sridhar
4. Baskar Selvaraj
5. Vignesh Ganesan
6. Rathipraba Marimuthu</t>
  </si>
  <si>
    <t>1. IIT Delhi                       
2. Karpagam Academy of Higher Education</t>
  </si>
  <si>
    <t>306727</t>
  </si>
  <si>
    <t>306728</t>
  </si>
  <si>
    <t>306731</t>
  </si>
  <si>
    <t>306732</t>
  </si>
  <si>
    <t>306733</t>
  </si>
  <si>
    <t>306734</t>
  </si>
  <si>
    <t>306735</t>
  </si>
  <si>
    <t>315943-002</t>
  </si>
  <si>
    <t>318750-001</t>
  </si>
  <si>
    <t>Portable water tank cleaner</t>
  </si>
  <si>
    <t>Tank cleaning equipment set</t>
  </si>
  <si>
    <t>Portable foot rest for long journey</t>
  </si>
  <si>
    <t>Traveller acupressure pedal</t>
  </si>
  <si>
    <t>Foot relaxing equipment</t>
  </si>
  <si>
    <t>Acupressure foot rejuvenator</t>
  </si>
  <si>
    <t>Vertical Air Purifier</t>
  </si>
  <si>
    <t>Table top air purification fan</t>
  </si>
  <si>
    <t>Multistage air purification channel</t>
  </si>
  <si>
    <t>Indoor air filtration device</t>
  </si>
  <si>
    <t>Air purification device</t>
  </si>
  <si>
    <t>Indoor air pollution mitigator</t>
  </si>
  <si>
    <t>1. Karpagam Academy of Higher Education
2. Palghat Hariharan Sai Siddharth
3. Sridhar Palaniswamy
4. Deepa Sridhar
5. Baskar Selvaraj</t>
  </si>
  <si>
    <t>306730</t>
  </si>
  <si>
    <t>Foot relax pedal</t>
  </si>
  <si>
    <t>1. Karpagam Academy of Higher Education
2. Sridhar Palaniswamy
3. Baskar Selvaraj
4. Vignesh Ganesan
5. Deepa Sridhar</t>
  </si>
  <si>
    <t>329767-001</t>
  </si>
  <si>
    <t>Fearless Touch Device</t>
  </si>
  <si>
    <t>1. Karpagam Academy of Higher Education
2. Sridhar Palaniswamy
3. Deepa Sridhar
4. Baskar Selvaraj
5. Vignesh Ganesan</t>
  </si>
  <si>
    <t xml:space="preserve">1. Karpagam College of Engineering
2. Karpagam Academy of Higher Education
3. Sridhar Palaniswamy
4. Baskar Selvaraj
5. Deepa Sridhar
6. Vignesh Ganesan
</t>
  </si>
  <si>
    <t>1. Karpagam Academy of Higher Education
2. Sridhar Palaniswamy
3. Baskar Selvaraj
4. Vignesh Ganesan
5. Deepa Sridhar
6. Bavath D</t>
  </si>
  <si>
    <t>315943-010</t>
  </si>
  <si>
    <t>318748-001</t>
  </si>
  <si>
    <t>318749-001</t>
  </si>
  <si>
    <t>327274-001</t>
  </si>
  <si>
    <t>328391-001</t>
  </si>
  <si>
    <t>329764-001</t>
  </si>
  <si>
    <t>329766-001</t>
  </si>
  <si>
    <t>329765-001</t>
  </si>
  <si>
    <t>332072-001</t>
  </si>
  <si>
    <t>334659-001</t>
  </si>
  <si>
    <t>Air filtration device</t>
  </si>
  <si>
    <t>Vertical air filtration chamber</t>
  </si>
  <si>
    <t>Horizontal air filtration chamber</t>
  </si>
  <si>
    <t>Mechanical Gripper for Borewell Rescue Machine</t>
  </si>
  <si>
    <t>Soil Suction Mechanism for Borewell Rescue</t>
  </si>
  <si>
    <t>Hand Drill Guide Mechanism</t>
  </si>
  <si>
    <t>Mechanical Ventilator</t>
  </si>
  <si>
    <t>Napkin Incinerator</t>
  </si>
  <si>
    <t>Napkin Testing Machine</t>
  </si>
  <si>
    <t>Wireless ECG patch</t>
  </si>
  <si>
    <t>1 . Dr. P. TAMIL SELVAN
2 . Dr. JOTHISH CHEMBATH
3 . Dr. J. VIJAY ARPUTHARAJ
4 . Dr. C. THIRUMOORTHI
5 . U. PRATHIBHA
6 . Dr. D. SRIDHAR</t>
  </si>
  <si>
    <t>1 . Dr.K. RAMESH
2 . J. VENKATA SUBRAMANIAN
3 . K. MARIAPPAN
4 . Dr. M. MUTHU SELVAM
5 . M. GOKILAVANI
6 . Dr. M. P. DEEPIKA</t>
  </si>
  <si>
    <t>Baskar Selvaraj
Sridhar K P
Hariprasath L
Vignesh G
Arun M
Deepika M</t>
  </si>
  <si>
    <t>1)SRIDHAR PALANISWAMY
 2)BASKAR SELVARAJ
 3)V.R.SARMA DHULIPALA
 4)VIGNESH GANESAN
 5)KANIMOZHI R</t>
  </si>
  <si>
    <t>1)BASKAR SELVARAJ
 2)SRIDHAR PALANISWAMY
 3)VIGNESH GANESAN
 4)PRABHAKARAN S
 5)PAVITHRA S</t>
  </si>
  <si>
    <t>1 . Dr. SRI HARSHA KOTA
2 . Dr. V.R. SARMA DHULIPALA
3 . Dr. SRIDHAR PALANISWAMY</t>
  </si>
  <si>
    <t xml:space="preserve"> 1 . Dr.Lijo Jacob Varghese
2 . Dr.Suma Sira Jacob
3 . Dr.P.Tharcis
4 . M.Sivaramkrishnan
5 . Dr.M.Siva Ramkumar
6 . S. Narasimman
7 . Umapriya R
8 . Tamil Selvi S
9 . Dr.D.Ganeshaperumal
10 . Dr.S.Kaliappan
11 . P Jeyabharathi
12 . Dr.N.Prakash
13 . Dr.R.Saravanan
14 . Bibhu Prasad Ganthia</t>
  </si>
  <si>
    <t xml:space="preserve"> 1 . Bibhu Prasad Ganthia
2 . Ritesh Kumar Patel
3 . Umapriya R
4 . Monalisa Mohanty
5 . Subhashree Priyadarshini
6 . Dr. I. Jerin Leno
7 . Dr.M.Siva Ramkumar
8 . Dr. Glorindal Selvam
9 . Ramesh M
10 . Narasimman
11 . Dr.S.Kaliappan
12 . Dr. Santhosh P
13 . Dr.K.Syed Jafar
14 . S. Balamurugan</t>
  </si>
  <si>
    <t xml:space="preserve">1)DR.P.MANIMEGALAI 
2)S.BHAVANI 3)DR.PRAJOONA VALSALAN  
 4)A.JEROME CHRISTHUDASS 
 5)DR.A.AMUDHA
6)M.LAKSHMI
7)DR.GIBY JOSE
 8)DR.ANOOPA JOSE
9)DR.A.MAHESH
10)DR.S.SUBBURAM 
11)S.SIVAKUMAR
12)DR.SATYAWATI MAGAR </t>
  </si>
  <si>
    <t>202041036315</t>
  </si>
  <si>
    <t>202041039653</t>
  </si>
  <si>
    <t>202041039660</t>
  </si>
  <si>
    <t>202041043791</t>
  </si>
  <si>
    <t>202041039495</t>
  </si>
  <si>
    <t>202031038364</t>
  </si>
  <si>
    <t>202041029652</t>
  </si>
  <si>
    <t>AGROBOT FOR PLANT DISEASE ANALYSIS AND CONTROL</t>
  </si>
  <si>
    <t>ADVANCED SOIL SUCTION MECHANISM FOR BOREWELL RESCUE OPERATIONS</t>
  </si>
  <si>
    <t>AUTOMATED MUNICIPAL SOLID WASTE SEGREGATOR</t>
  </si>
  <si>
    <t xml:space="preserve"> TEST CHAMBER FOR AIR FILTERS</t>
  </si>
  <si>
    <t xml:space="preserve"> SYSTEM FOR VALIDATING MOBILITY OF A PATIENT AND A METHOD THEREOF</t>
  </si>
  <si>
    <t xml:space="preserve">Dr. S. Ravi </t>
  </si>
  <si>
    <t>Dr. Nalini Padmanabhan
Dr. A. Sangilimuthu
Mr. V. Edwin Hillary
Ms. M. Aruna
Ms. J. Aneesha</t>
  </si>
  <si>
    <t>Ms. Akilandeswari
Dr. B. V. Pradeep</t>
  </si>
  <si>
    <t xml:space="preserve">1. V. Parthasarathy
2. M. Arunachalam
3. K. Anusha
4. R. Karuppathal
5. Rajkumar Krishnan
6. S.
Ilankumaran
7. R. Sudha
8. J. V. Anchitaalagammai
9. Sasikala N.
</t>
  </si>
  <si>
    <t>201641012573</t>
  </si>
  <si>
    <t>201741017418</t>
  </si>
  <si>
    <t>2020103057</t>
  </si>
  <si>
    <t>PROCESS FOR ISOLATION OF HERACLENIN FROM AEGLE MARMELOS CORREA</t>
  </si>
  <si>
    <t>Development of 4-butyl-5-(isopropoxymethyl)-2-methylmorpholine from Aspergillus terrueus KMBF1501 as antifungal drug against Candida albicans</t>
  </si>
  <si>
    <t>A Technique to Analyse Glucose Levels Using Bio Sweat Sensor</t>
  </si>
  <si>
    <t>Hemamalini. P.T. 
KAHE</t>
  </si>
  <si>
    <t>1429/2019-CO/L</t>
  </si>
  <si>
    <t>1424/2019-CO/L</t>
  </si>
  <si>
    <t>1428/2019-CO/L</t>
  </si>
  <si>
    <t>1426/2019-CO/L</t>
  </si>
  <si>
    <t>1430/2019-CO/L</t>
  </si>
  <si>
    <t>Algebra-Vol-1</t>
  </si>
  <si>
    <t>Algebra-Vol-3</t>
  </si>
  <si>
    <t>Algebra-Vol-4</t>
  </si>
  <si>
    <t>Coordinate Geometry- Vol 1</t>
  </si>
  <si>
    <t>Trigonometry</t>
  </si>
  <si>
    <t>1. Dr.P.Mohamed Shakeel
2. Dr.S.Baskar</t>
  </si>
  <si>
    <t>1. Karpagam College of Engineering
2. Karpagam Academy of Higher Education
3. Sridhar Palaniswamy
4. Baskar Selvaraj
5. Vignesh Ganesan</t>
  </si>
  <si>
    <t>1420/2019-CO/L</t>
  </si>
  <si>
    <t>1432/2019-CO/L</t>
  </si>
  <si>
    <t>1425/2019-CO/L</t>
  </si>
  <si>
    <t>1431/2019-CO/L</t>
  </si>
  <si>
    <t>1417/2019-CO/L</t>
  </si>
  <si>
    <t>1422/2019-CO/L</t>
  </si>
  <si>
    <t>1423/2019-CO/L</t>
  </si>
  <si>
    <t>10571/2019-CO/SW</t>
  </si>
  <si>
    <t>10687/2019-CO/SW</t>
  </si>
  <si>
    <t>10686/2019-CO/SW</t>
  </si>
  <si>
    <t>10685/2019-CO/SW</t>
  </si>
  <si>
    <t>13466/2019-CO/SW</t>
  </si>
  <si>
    <t>13466/2020-CO/SW</t>
  </si>
  <si>
    <t>Sets and Functions</t>
  </si>
  <si>
    <t>Sequences and Series-Vol-1</t>
  </si>
  <si>
    <t>Algebra-Vol-2</t>
  </si>
  <si>
    <t>Coordinate Geometry- Vol 2</t>
  </si>
  <si>
    <t>Probability and statistics</t>
  </si>
  <si>
    <t>Mensuration</t>
  </si>
  <si>
    <t>Matrices</t>
  </si>
  <si>
    <t xml:space="preserve">64-bit galois field FPGA architecture </t>
  </si>
  <si>
    <t xml:space="preserve">128' bit Elliptic Curve Crypto program using Chinese Multiplication </t>
  </si>
  <si>
    <t>Optimized Booth Multiplier Program</t>
  </si>
  <si>
    <t xml:space="preserve">Optimized Error Detection and Correction Coading </t>
  </si>
  <si>
    <t>Implementation of FIR filter using VHDL code</t>
  </si>
  <si>
    <t>MATLAB algorithm to
examine the bone cancer
detection system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</si>
</sst>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5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zoomScale="80" zoomScaleNormal="80" workbookViewId="0">
      <selection activeCell="D38" sqref="D38"/>
    </sheetView>
  </sheetViews>
  <sheetFormatPr defaultColWidth="36" defaultRowHeight="15" x14ac:dyDescent="0.25"/>
  <cols>
    <col min="1" max="1" width="30.7109375" customWidth="1"/>
    <col min="2" max="2" width="19.28515625" style="6" bestFit="1" customWidth="1"/>
    <col min="3" max="3" width="40.7109375" customWidth="1"/>
    <col min="4" max="4" width="12.7109375" customWidth="1"/>
    <col min="5" max="5" width="10.140625" hidden="1" customWidth="1"/>
    <col min="6" max="7" width="0" hidden="1" customWidth="1"/>
  </cols>
  <sheetData>
    <row r="1" spans="1:5" x14ac:dyDescent="0.25">
      <c r="A1" s="4" t="s">
        <v>5</v>
      </c>
      <c r="B1" s="5"/>
      <c r="C1" s="4"/>
    </row>
    <row r="2" spans="1:5" x14ac:dyDescent="0.25">
      <c r="A2" s="4" t="s">
        <v>4</v>
      </c>
      <c r="B2" s="5"/>
      <c r="C2" s="4"/>
    </row>
    <row r="3" spans="1:5" s="1" customFormat="1" ht="45" x14ac:dyDescent="0.25">
      <c r="A3" s="3" t="s">
        <v>3</v>
      </c>
      <c r="B3" s="3" t="s">
        <v>2</v>
      </c>
      <c r="C3" s="3" t="s">
        <v>1</v>
      </c>
      <c r="D3" s="3" t="s">
        <v>0</v>
      </c>
    </row>
    <row r="4" spans="1:5" s="1" customFormat="1" ht="25.5" x14ac:dyDescent="0.25">
      <c r="A4" s="12" t="s">
        <v>272</v>
      </c>
      <c r="B4" s="12" t="s">
        <v>8</v>
      </c>
      <c r="C4" s="13" t="s">
        <v>279</v>
      </c>
      <c r="D4" s="7" t="s">
        <v>32</v>
      </c>
    </row>
    <row r="5" spans="1:5" s="1" customFormat="1" ht="63.75" x14ac:dyDescent="0.25">
      <c r="A5" s="12" t="s">
        <v>273</v>
      </c>
      <c r="B5" s="14" t="s">
        <v>276</v>
      </c>
      <c r="C5" s="13" t="s">
        <v>19</v>
      </c>
      <c r="D5" s="7" t="s">
        <v>32</v>
      </c>
    </row>
    <row r="6" spans="1:5" s="1" customFormat="1" ht="51" x14ac:dyDescent="0.25">
      <c r="A6" s="12" t="s">
        <v>274</v>
      </c>
      <c r="B6" s="14" t="s">
        <v>277</v>
      </c>
      <c r="C6" s="13" t="s">
        <v>280</v>
      </c>
      <c r="D6" s="7" t="s">
        <v>32</v>
      </c>
    </row>
    <row r="7" spans="1:5" s="1" customFormat="1" ht="140.25" x14ac:dyDescent="0.25">
      <c r="A7" s="12" t="s">
        <v>275</v>
      </c>
      <c r="B7" s="14" t="s">
        <v>278</v>
      </c>
      <c r="C7" s="13" t="s">
        <v>281</v>
      </c>
      <c r="D7" s="7" t="s">
        <v>32</v>
      </c>
    </row>
    <row r="8" spans="1:5" ht="76.5" x14ac:dyDescent="0.25">
      <c r="A8" s="16" t="s">
        <v>186</v>
      </c>
      <c r="B8" s="14" t="s">
        <v>201</v>
      </c>
      <c r="C8" s="15" t="s">
        <v>210</v>
      </c>
      <c r="D8" s="7" t="s">
        <v>32</v>
      </c>
      <c r="E8" s="8" t="s">
        <v>50</v>
      </c>
    </row>
    <row r="9" spans="1:5" ht="63.75" x14ac:dyDescent="0.25">
      <c r="A9" s="16" t="s">
        <v>187</v>
      </c>
      <c r="B9" s="14" t="s">
        <v>202</v>
      </c>
      <c r="C9" s="15" t="s">
        <v>211</v>
      </c>
      <c r="D9" s="7" t="s">
        <v>32</v>
      </c>
      <c r="E9" s="8" t="s">
        <v>51</v>
      </c>
    </row>
    <row r="10" spans="1:5" ht="63.75" x14ac:dyDescent="0.25">
      <c r="A10" s="16" t="s">
        <v>188</v>
      </c>
      <c r="B10" s="14" t="s">
        <v>203</v>
      </c>
      <c r="C10" s="15" t="s">
        <v>48</v>
      </c>
      <c r="D10" s="7" t="s">
        <v>32</v>
      </c>
      <c r="E10" s="8" t="s">
        <v>50</v>
      </c>
    </row>
    <row r="11" spans="1:5" ht="89.25" x14ac:dyDescent="0.25">
      <c r="A11" s="16" t="s">
        <v>189</v>
      </c>
      <c r="B11" s="14" t="s">
        <v>204</v>
      </c>
      <c r="C11" s="15" t="s">
        <v>212</v>
      </c>
      <c r="D11" s="7" t="s">
        <v>32</v>
      </c>
      <c r="E11" s="8" t="s">
        <v>50</v>
      </c>
    </row>
    <row r="12" spans="1:5" ht="89.25" x14ac:dyDescent="0.25">
      <c r="A12" s="16" t="s">
        <v>190</v>
      </c>
      <c r="B12" s="14" t="s">
        <v>205</v>
      </c>
      <c r="C12" s="15" t="s">
        <v>213</v>
      </c>
      <c r="D12" s="7" t="s">
        <v>32</v>
      </c>
      <c r="E12" s="8" t="s">
        <v>50</v>
      </c>
    </row>
    <row r="13" spans="1:5" ht="76.5" x14ac:dyDescent="0.25">
      <c r="A13" s="16" t="s">
        <v>191</v>
      </c>
      <c r="B13" s="14" t="s">
        <v>206</v>
      </c>
      <c r="C13" s="15" t="s">
        <v>214</v>
      </c>
      <c r="D13" s="7" t="s">
        <v>32</v>
      </c>
      <c r="E13" s="8" t="s">
        <v>50</v>
      </c>
    </row>
    <row r="14" spans="1:5" ht="102" x14ac:dyDescent="0.25">
      <c r="A14" s="16" t="s">
        <v>192</v>
      </c>
      <c r="B14" s="14" t="s">
        <v>207</v>
      </c>
      <c r="C14" s="15" t="s">
        <v>215</v>
      </c>
      <c r="D14" s="7" t="s">
        <v>32</v>
      </c>
      <c r="E14" s="8" t="s">
        <v>51</v>
      </c>
    </row>
    <row r="15" spans="1:5" ht="89.25" x14ac:dyDescent="0.25">
      <c r="A15" s="16" t="s">
        <v>193</v>
      </c>
      <c r="B15" s="14" t="s">
        <v>41</v>
      </c>
      <c r="C15" s="15" t="s">
        <v>42</v>
      </c>
      <c r="D15" s="7" t="s">
        <v>32</v>
      </c>
      <c r="E15" s="8" t="s">
        <v>50</v>
      </c>
    </row>
    <row r="16" spans="1:5" ht="89.25" x14ac:dyDescent="0.25">
      <c r="A16" s="16" t="s">
        <v>193</v>
      </c>
      <c r="B16" s="14" t="s">
        <v>208</v>
      </c>
      <c r="C16" s="15" t="s">
        <v>216</v>
      </c>
      <c r="D16" s="7" t="s">
        <v>32</v>
      </c>
      <c r="E16" s="8" t="s">
        <v>50</v>
      </c>
    </row>
    <row r="17" spans="1:5" ht="89.25" x14ac:dyDescent="0.25">
      <c r="A17" s="16" t="s">
        <v>194</v>
      </c>
      <c r="B17" s="14" t="s">
        <v>39</v>
      </c>
      <c r="C17" s="15" t="s">
        <v>40</v>
      </c>
      <c r="D17" s="7" t="s">
        <v>32</v>
      </c>
      <c r="E17" s="8" t="s">
        <v>50</v>
      </c>
    </row>
    <row r="18" spans="1:5" ht="89.25" x14ac:dyDescent="0.25">
      <c r="A18" s="16" t="s">
        <v>195</v>
      </c>
      <c r="B18" s="14" t="s">
        <v>35</v>
      </c>
      <c r="C18" s="15" t="s">
        <v>36</v>
      </c>
      <c r="D18" s="7" t="s">
        <v>32</v>
      </c>
      <c r="E18" s="8" t="s">
        <v>50</v>
      </c>
    </row>
    <row r="19" spans="1:5" ht="89.25" x14ac:dyDescent="0.25">
      <c r="A19" s="16" t="s">
        <v>196</v>
      </c>
      <c r="B19" s="14" t="s">
        <v>33</v>
      </c>
      <c r="C19" s="15" t="s">
        <v>34</v>
      </c>
      <c r="D19" s="7" t="s">
        <v>32</v>
      </c>
      <c r="E19" s="8" t="s">
        <v>50</v>
      </c>
    </row>
    <row r="20" spans="1:5" ht="89.25" x14ac:dyDescent="0.25">
      <c r="A20" s="16" t="s">
        <v>197</v>
      </c>
      <c r="B20" s="14" t="s">
        <v>26</v>
      </c>
      <c r="C20" s="15" t="s">
        <v>217</v>
      </c>
      <c r="D20" s="7" t="s">
        <v>32</v>
      </c>
      <c r="E20" s="8" t="s">
        <v>50</v>
      </c>
    </row>
    <row r="21" spans="1:5" ht="89.25" x14ac:dyDescent="0.25">
      <c r="A21" s="16" t="s">
        <v>198</v>
      </c>
      <c r="B21" s="14" t="s">
        <v>38</v>
      </c>
      <c r="C21" s="15" t="s">
        <v>218</v>
      </c>
      <c r="D21" s="7" t="s">
        <v>32</v>
      </c>
      <c r="E21" s="8" t="s">
        <v>50</v>
      </c>
    </row>
    <row r="22" spans="1:5" ht="89.25" x14ac:dyDescent="0.25">
      <c r="A22" s="16" t="s">
        <v>197</v>
      </c>
      <c r="B22" s="14" t="s">
        <v>31</v>
      </c>
      <c r="C22" s="15" t="s">
        <v>219</v>
      </c>
      <c r="D22" s="7" t="s">
        <v>32</v>
      </c>
      <c r="E22" s="8" t="s">
        <v>50</v>
      </c>
    </row>
    <row r="23" spans="1:5" ht="89.25" x14ac:dyDescent="0.25">
      <c r="A23" s="16" t="s">
        <v>199</v>
      </c>
      <c r="B23" s="14" t="s">
        <v>37</v>
      </c>
      <c r="C23" s="15" t="s">
        <v>220</v>
      </c>
      <c r="D23" s="7" t="s">
        <v>32</v>
      </c>
      <c r="E23" s="8" t="s">
        <v>50</v>
      </c>
    </row>
    <row r="24" spans="1:5" ht="38.25" x14ac:dyDescent="0.25">
      <c r="A24" s="12" t="s">
        <v>200</v>
      </c>
      <c r="B24" s="14" t="s">
        <v>209</v>
      </c>
      <c r="C24" s="15" t="s">
        <v>221</v>
      </c>
      <c r="D24" s="7" t="s">
        <v>32</v>
      </c>
      <c r="E24" s="8" t="s">
        <v>50</v>
      </c>
    </row>
    <row r="25" spans="1:5" ht="76.5" x14ac:dyDescent="0.25">
      <c r="A25" s="16" t="s">
        <v>225</v>
      </c>
      <c r="B25" s="17" t="s">
        <v>226</v>
      </c>
      <c r="C25" s="18" t="s">
        <v>227</v>
      </c>
      <c r="D25" s="7" t="s">
        <v>32</v>
      </c>
      <c r="E25" s="8" t="s">
        <v>50</v>
      </c>
    </row>
    <row r="26" spans="1:5" ht="89.25" x14ac:dyDescent="0.25">
      <c r="A26" s="16" t="s">
        <v>199</v>
      </c>
      <c r="B26" s="14" t="s">
        <v>231</v>
      </c>
      <c r="C26" s="15" t="s">
        <v>241</v>
      </c>
      <c r="D26" s="7" t="s">
        <v>32</v>
      </c>
      <c r="E26" s="8" t="s">
        <v>50</v>
      </c>
    </row>
    <row r="27" spans="1:5" ht="38.25" x14ac:dyDescent="0.25">
      <c r="A27" s="12" t="s">
        <v>200</v>
      </c>
      <c r="B27" s="14" t="s">
        <v>232</v>
      </c>
      <c r="C27" s="15" t="s">
        <v>242</v>
      </c>
      <c r="D27" s="7" t="s">
        <v>32</v>
      </c>
      <c r="E27" s="8" t="s">
        <v>50</v>
      </c>
    </row>
    <row r="28" spans="1:5" ht="38.25" x14ac:dyDescent="0.25">
      <c r="A28" s="12" t="s">
        <v>200</v>
      </c>
      <c r="B28" s="14" t="s">
        <v>233</v>
      </c>
      <c r="C28" s="15" t="s">
        <v>243</v>
      </c>
      <c r="D28" s="7" t="s">
        <v>32</v>
      </c>
      <c r="E28" s="8" t="s">
        <v>51</v>
      </c>
    </row>
    <row r="29" spans="1:5" ht="76.5" x14ac:dyDescent="0.25">
      <c r="A29" s="16" t="s">
        <v>228</v>
      </c>
      <c r="B29" s="17" t="s">
        <v>234</v>
      </c>
      <c r="C29" s="18" t="s">
        <v>244</v>
      </c>
      <c r="D29" s="7" t="s">
        <v>32</v>
      </c>
      <c r="E29" s="8" t="s">
        <v>51</v>
      </c>
    </row>
    <row r="30" spans="1:5" ht="76.5" x14ac:dyDescent="0.25">
      <c r="A30" s="16" t="s">
        <v>228</v>
      </c>
      <c r="B30" s="17" t="s">
        <v>235</v>
      </c>
      <c r="C30" s="18" t="s">
        <v>245</v>
      </c>
      <c r="D30" s="7" t="s">
        <v>32</v>
      </c>
      <c r="E30" s="8" t="s">
        <v>51</v>
      </c>
    </row>
    <row r="31" spans="1:5" ht="76.5" x14ac:dyDescent="0.25">
      <c r="A31" s="16" t="s">
        <v>225</v>
      </c>
      <c r="B31" s="17" t="s">
        <v>236</v>
      </c>
      <c r="C31" s="18" t="s">
        <v>246</v>
      </c>
      <c r="D31" s="7" t="s">
        <v>32</v>
      </c>
      <c r="E31" s="8" t="s">
        <v>50</v>
      </c>
    </row>
    <row r="32" spans="1:5" ht="76.5" x14ac:dyDescent="0.25">
      <c r="A32" s="16" t="s">
        <v>225</v>
      </c>
      <c r="B32" s="17" t="s">
        <v>237</v>
      </c>
      <c r="C32" s="18" t="s">
        <v>247</v>
      </c>
      <c r="D32" s="7" t="s">
        <v>32</v>
      </c>
      <c r="E32" s="8" t="s">
        <v>50</v>
      </c>
    </row>
    <row r="33" spans="1:5" ht="76.5" x14ac:dyDescent="0.25">
      <c r="A33" s="16" t="s">
        <v>225</v>
      </c>
      <c r="B33" s="17" t="s">
        <v>238</v>
      </c>
      <c r="C33" s="18" t="s">
        <v>248</v>
      </c>
      <c r="D33" s="7" t="s">
        <v>32</v>
      </c>
      <c r="E33" s="8" t="s">
        <v>50</v>
      </c>
    </row>
    <row r="34" spans="1:5" ht="102" x14ac:dyDescent="0.25">
      <c r="A34" s="16" t="s">
        <v>229</v>
      </c>
      <c r="B34" s="17" t="s">
        <v>239</v>
      </c>
      <c r="C34" s="18" t="s">
        <v>249</v>
      </c>
      <c r="D34" s="7" t="s">
        <v>32</v>
      </c>
      <c r="E34" s="8" t="s">
        <v>50</v>
      </c>
    </row>
    <row r="35" spans="1:5" ht="89.25" x14ac:dyDescent="0.25">
      <c r="A35" s="16" t="s">
        <v>230</v>
      </c>
      <c r="B35" s="17" t="s">
        <v>240</v>
      </c>
      <c r="C35" s="18" t="s">
        <v>250</v>
      </c>
      <c r="D35" s="7" t="s">
        <v>32</v>
      </c>
      <c r="E35" s="8" t="s">
        <v>50</v>
      </c>
    </row>
    <row r="36" spans="1:5" ht="76.5" x14ac:dyDescent="0.25">
      <c r="A36" s="12" t="s">
        <v>251</v>
      </c>
      <c r="B36" s="14" t="s">
        <v>260</v>
      </c>
      <c r="C36" s="13" t="s">
        <v>267</v>
      </c>
      <c r="D36" s="7" t="s">
        <v>32</v>
      </c>
      <c r="E36" s="8" t="s">
        <v>50</v>
      </c>
    </row>
    <row r="37" spans="1:5" ht="76.5" x14ac:dyDescent="0.25">
      <c r="A37" s="12" t="s">
        <v>252</v>
      </c>
      <c r="B37" s="14" t="s">
        <v>261</v>
      </c>
      <c r="C37" s="13" t="s">
        <v>268</v>
      </c>
      <c r="D37" s="7" t="s">
        <v>32</v>
      </c>
      <c r="E37" s="8" t="s">
        <v>51</v>
      </c>
    </row>
    <row r="38" spans="1:5" ht="76.5" x14ac:dyDescent="0.25">
      <c r="A38" s="12" t="s">
        <v>253</v>
      </c>
      <c r="B38" s="14" t="s">
        <v>262</v>
      </c>
      <c r="C38" s="13" t="s">
        <v>269</v>
      </c>
      <c r="D38" s="7" t="s">
        <v>32</v>
      </c>
      <c r="E38" s="8" t="s">
        <v>51</v>
      </c>
    </row>
    <row r="39" spans="1:5" ht="63.75" x14ac:dyDescent="0.25">
      <c r="A39" s="12" t="s">
        <v>254</v>
      </c>
      <c r="B39" s="14" t="s">
        <v>263</v>
      </c>
      <c r="C39" s="13" t="s">
        <v>270</v>
      </c>
      <c r="D39" s="7" t="s">
        <v>32</v>
      </c>
      <c r="E39" s="8" t="s">
        <v>51</v>
      </c>
    </row>
    <row r="40" spans="1:5" ht="63.75" x14ac:dyDescent="0.25">
      <c r="A40" s="12" t="s">
        <v>255</v>
      </c>
      <c r="B40" s="14" t="s">
        <v>264</v>
      </c>
      <c r="C40" s="13" t="s">
        <v>52</v>
      </c>
      <c r="D40" s="7" t="s">
        <v>32</v>
      </c>
      <c r="E40" s="8" t="s">
        <v>51</v>
      </c>
    </row>
    <row r="41" spans="1:5" ht="38.25" x14ac:dyDescent="0.25">
      <c r="A41" s="12" t="s">
        <v>256</v>
      </c>
      <c r="B41" s="14" t="s">
        <v>265</v>
      </c>
      <c r="C41" s="13" t="s">
        <v>54</v>
      </c>
      <c r="D41" s="7" t="s">
        <v>32</v>
      </c>
      <c r="E41" s="8"/>
    </row>
    <row r="42" spans="1:5" ht="178.5" x14ac:dyDescent="0.25">
      <c r="A42" s="12" t="s">
        <v>257</v>
      </c>
      <c r="B42" s="14" t="s">
        <v>266</v>
      </c>
      <c r="C42" s="13" t="s">
        <v>271</v>
      </c>
      <c r="D42" s="7" t="s">
        <v>32</v>
      </c>
      <c r="E42" s="8" t="s">
        <v>51</v>
      </c>
    </row>
    <row r="43" spans="1:5" ht="178.5" x14ac:dyDescent="0.25">
      <c r="A43" s="12" t="s">
        <v>258</v>
      </c>
      <c r="B43" s="19">
        <v>44078</v>
      </c>
      <c r="C43" s="13" t="s">
        <v>271</v>
      </c>
      <c r="D43" s="7" t="s">
        <v>32</v>
      </c>
      <c r="E43" s="8" t="s">
        <v>51</v>
      </c>
    </row>
    <row r="44" spans="1:5" ht="153" x14ac:dyDescent="0.25">
      <c r="A44" s="12" t="s">
        <v>259</v>
      </c>
      <c r="B44" s="19">
        <v>44025</v>
      </c>
      <c r="C44" s="13" t="s">
        <v>281</v>
      </c>
      <c r="D44" s="7" t="s">
        <v>32</v>
      </c>
      <c r="E44" s="8" t="s">
        <v>51</v>
      </c>
    </row>
    <row r="45" spans="1:5" ht="25.5" x14ac:dyDescent="0.25">
      <c r="A45" s="12" t="s">
        <v>163</v>
      </c>
      <c r="B45" s="12" t="s">
        <v>166</v>
      </c>
      <c r="C45" s="13" t="s">
        <v>176</v>
      </c>
      <c r="D45" s="7" t="s">
        <v>32</v>
      </c>
      <c r="E45" s="8" t="s">
        <v>50</v>
      </c>
    </row>
    <row r="46" spans="1:5" x14ac:dyDescent="0.25">
      <c r="A46" s="12" t="s">
        <v>164</v>
      </c>
      <c r="B46" s="12" t="s">
        <v>167</v>
      </c>
      <c r="C46" s="13" t="s">
        <v>172</v>
      </c>
      <c r="D46" s="7" t="s">
        <v>32</v>
      </c>
      <c r="E46" s="8" t="s">
        <v>50</v>
      </c>
    </row>
    <row r="47" spans="1:5" ht="25.5" x14ac:dyDescent="0.25">
      <c r="A47" s="12" t="s">
        <v>44</v>
      </c>
      <c r="B47" s="12" t="s">
        <v>168</v>
      </c>
      <c r="C47" s="13" t="s">
        <v>46</v>
      </c>
      <c r="D47" s="7" t="s">
        <v>32</v>
      </c>
      <c r="E47" s="8" t="s">
        <v>50</v>
      </c>
    </row>
    <row r="48" spans="1:5" x14ac:dyDescent="0.25">
      <c r="A48" s="12" t="s">
        <v>165</v>
      </c>
      <c r="B48" s="12" t="s">
        <v>169</v>
      </c>
      <c r="C48" s="13" t="s">
        <v>173</v>
      </c>
      <c r="D48" s="7" t="s">
        <v>32</v>
      </c>
      <c r="E48" s="8" t="s">
        <v>50</v>
      </c>
    </row>
    <row r="49" spans="1:5" ht="25.5" x14ac:dyDescent="0.25">
      <c r="A49" s="12" t="s">
        <v>165</v>
      </c>
      <c r="B49" s="12" t="s">
        <v>170</v>
      </c>
      <c r="C49" s="13" t="s">
        <v>174</v>
      </c>
      <c r="D49" s="7" t="s">
        <v>32</v>
      </c>
      <c r="E49" s="8" t="s">
        <v>50</v>
      </c>
    </row>
    <row r="50" spans="1:5" x14ac:dyDescent="0.25">
      <c r="A50" s="12" t="s">
        <v>44</v>
      </c>
      <c r="B50" s="12" t="s">
        <v>171</v>
      </c>
      <c r="C50" s="13" t="s">
        <v>175</v>
      </c>
      <c r="D50" s="7" t="s">
        <v>32</v>
      </c>
      <c r="E50" s="8" t="s">
        <v>50</v>
      </c>
    </row>
    <row r="51" spans="1:5" ht="38.25" x14ac:dyDescent="0.25">
      <c r="A51" s="12" t="s">
        <v>177</v>
      </c>
      <c r="B51" s="14" t="s">
        <v>180</v>
      </c>
      <c r="C51" s="13" t="s">
        <v>184</v>
      </c>
      <c r="D51" s="7" t="s">
        <v>32</v>
      </c>
      <c r="E51" s="8" t="s">
        <v>50</v>
      </c>
    </row>
    <row r="52" spans="1:5" ht="25.5" x14ac:dyDescent="0.25">
      <c r="A52" s="12" t="s">
        <v>178</v>
      </c>
      <c r="B52" s="14" t="s">
        <v>181</v>
      </c>
      <c r="C52" s="13" t="s">
        <v>45</v>
      </c>
      <c r="D52" s="7" t="s">
        <v>32</v>
      </c>
      <c r="E52" s="8" t="s">
        <v>50</v>
      </c>
    </row>
    <row r="53" spans="1:5" ht="38.25" x14ac:dyDescent="0.25">
      <c r="A53" s="12" t="s">
        <v>165</v>
      </c>
      <c r="B53" s="14" t="s">
        <v>182</v>
      </c>
      <c r="C53" s="13" t="s">
        <v>47</v>
      </c>
      <c r="D53" s="7" t="s">
        <v>32</v>
      </c>
      <c r="E53" s="8" t="s">
        <v>50</v>
      </c>
    </row>
    <row r="54" spans="1:5" ht="38.25" x14ac:dyDescent="0.25">
      <c r="A54" s="12" t="s">
        <v>179</v>
      </c>
      <c r="B54" s="14" t="s">
        <v>183</v>
      </c>
      <c r="C54" s="13" t="s">
        <v>185</v>
      </c>
      <c r="D54" s="7" t="s">
        <v>32</v>
      </c>
      <c r="E54" s="8" t="s">
        <v>50</v>
      </c>
    </row>
    <row r="55" spans="1:5" ht="38.25" x14ac:dyDescent="0.25">
      <c r="A55" s="12" t="s">
        <v>141</v>
      </c>
      <c r="B55" s="12" t="s">
        <v>143</v>
      </c>
      <c r="C55" s="13" t="s">
        <v>145</v>
      </c>
      <c r="D55" s="7" t="s">
        <v>30</v>
      </c>
      <c r="E55" s="8" t="s">
        <v>51</v>
      </c>
    </row>
    <row r="56" spans="1:5" ht="38.25" x14ac:dyDescent="0.25">
      <c r="A56" s="12" t="s">
        <v>142</v>
      </c>
      <c r="B56" s="12" t="s">
        <v>144</v>
      </c>
      <c r="C56" s="13" t="s">
        <v>146</v>
      </c>
      <c r="D56" s="7" t="s">
        <v>30</v>
      </c>
      <c r="E56" s="8" t="s">
        <v>51</v>
      </c>
    </row>
    <row r="57" spans="1:5" ht="25.5" x14ac:dyDescent="0.25">
      <c r="A57" s="12" t="s">
        <v>147</v>
      </c>
      <c r="B57" s="14" t="s">
        <v>24</v>
      </c>
      <c r="C57" s="13" t="s">
        <v>158</v>
      </c>
      <c r="D57" s="7" t="s">
        <v>30</v>
      </c>
      <c r="E57" s="8" t="s">
        <v>51</v>
      </c>
    </row>
    <row r="58" spans="1:5" ht="38.25" x14ac:dyDescent="0.25">
      <c r="A58" s="12" t="s">
        <v>148</v>
      </c>
      <c r="B58" s="14" t="s">
        <v>153</v>
      </c>
      <c r="C58" s="13" t="s">
        <v>159</v>
      </c>
      <c r="D58" s="7" t="s">
        <v>30</v>
      </c>
      <c r="E58" s="8" t="s">
        <v>51</v>
      </c>
    </row>
    <row r="59" spans="1:5" ht="38.25" x14ac:dyDescent="0.25">
      <c r="A59" s="12" t="s">
        <v>149</v>
      </c>
      <c r="B59" s="14" t="s">
        <v>154</v>
      </c>
      <c r="C59" s="13" t="s">
        <v>160</v>
      </c>
      <c r="D59" s="7" t="s">
        <v>30</v>
      </c>
      <c r="E59" s="8" t="s">
        <v>51</v>
      </c>
    </row>
    <row r="60" spans="1:5" ht="51" x14ac:dyDescent="0.25">
      <c r="A60" s="12" t="s">
        <v>150</v>
      </c>
      <c r="B60" s="14" t="s">
        <v>155</v>
      </c>
      <c r="C60" s="13" t="s">
        <v>25</v>
      </c>
      <c r="D60" s="7" t="s">
        <v>30</v>
      </c>
      <c r="E60" s="8" t="s">
        <v>49</v>
      </c>
    </row>
    <row r="61" spans="1:5" ht="38.25" x14ac:dyDescent="0.25">
      <c r="A61" s="12" t="s">
        <v>151</v>
      </c>
      <c r="B61" s="14" t="s">
        <v>156</v>
      </c>
      <c r="C61" s="13" t="s">
        <v>161</v>
      </c>
      <c r="D61" s="7" t="s">
        <v>30</v>
      </c>
      <c r="E61" s="8" t="s">
        <v>49</v>
      </c>
    </row>
    <row r="62" spans="1:5" ht="38.25" x14ac:dyDescent="0.25">
      <c r="A62" s="12" t="s">
        <v>152</v>
      </c>
      <c r="B62" s="14" t="s">
        <v>157</v>
      </c>
      <c r="C62" s="13" t="s">
        <v>162</v>
      </c>
      <c r="D62" s="7" t="s">
        <v>30</v>
      </c>
      <c r="E62" s="8" t="s">
        <v>49</v>
      </c>
    </row>
    <row r="63" spans="1:5" ht="76.5" x14ac:dyDescent="0.25">
      <c r="A63" s="16" t="s">
        <v>222</v>
      </c>
      <c r="B63" s="14" t="s">
        <v>223</v>
      </c>
      <c r="C63" s="15" t="s">
        <v>224</v>
      </c>
      <c r="D63" s="7" t="s">
        <v>30</v>
      </c>
      <c r="E63" s="8" t="s">
        <v>49</v>
      </c>
    </row>
    <row r="64" spans="1:5" ht="63.75" x14ac:dyDescent="0.25">
      <c r="A64" s="12" t="s">
        <v>131</v>
      </c>
      <c r="B64" s="12" t="s">
        <v>21</v>
      </c>
      <c r="C64" s="13" t="s">
        <v>132</v>
      </c>
      <c r="D64" s="7" t="s">
        <v>29</v>
      </c>
      <c r="E64" s="8" t="s">
        <v>49</v>
      </c>
    </row>
    <row r="65" spans="1:6" ht="63.75" x14ac:dyDescent="0.25">
      <c r="A65" s="12" t="s">
        <v>133</v>
      </c>
      <c r="B65" s="14" t="s">
        <v>20</v>
      </c>
      <c r="C65" s="13" t="s">
        <v>137</v>
      </c>
      <c r="D65" s="7" t="s">
        <v>29</v>
      </c>
      <c r="E65" s="8" t="s">
        <v>49</v>
      </c>
    </row>
    <row r="66" spans="1:6" ht="25.5" x14ac:dyDescent="0.25">
      <c r="A66" s="12" t="s">
        <v>22</v>
      </c>
      <c r="B66" s="14" t="s">
        <v>135</v>
      </c>
      <c r="C66" s="13" t="s">
        <v>23</v>
      </c>
      <c r="D66" s="7" t="s">
        <v>29</v>
      </c>
      <c r="E66" s="8" t="s">
        <v>49</v>
      </c>
    </row>
    <row r="67" spans="1:6" ht="38.25" x14ac:dyDescent="0.25">
      <c r="A67" s="12" t="s">
        <v>134</v>
      </c>
      <c r="B67" s="14" t="s">
        <v>136</v>
      </c>
      <c r="C67" s="13" t="s">
        <v>138</v>
      </c>
      <c r="D67" s="7" t="s">
        <v>29</v>
      </c>
      <c r="E67" s="8" t="s">
        <v>49</v>
      </c>
    </row>
    <row r="68" spans="1:6" ht="15.75" x14ac:dyDescent="0.25">
      <c r="A68" s="12" t="s">
        <v>99</v>
      </c>
      <c r="B68" s="14" t="s">
        <v>139</v>
      </c>
      <c r="C68" s="15" t="s">
        <v>140</v>
      </c>
      <c r="D68" s="7" t="s">
        <v>29</v>
      </c>
      <c r="E68" s="8" t="s">
        <v>49</v>
      </c>
    </row>
    <row r="69" spans="1:6" ht="25.5" x14ac:dyDescent="0.25">
      <c r="A69" s="12" t="s">
        <v>101</v>
      </c>
      <c r="B69" s="12" t="s">
        <v>109</v>
      </c>
      <c r="C69" s="13" t="s">
        <v>116</v>
      </c>
      <c r="D69" s="7" t="s">
        <v>28</v>
      </c>
      <c r="E69" s="8" t="s">
        <v>49</v>
      </c>
    </row>
    <row r="70" spans="1:6" ht="25.5" x14ac:dyDescent="0.25">
      <c r="A70" s="12" t="s">
        <v>102</v>
      </c>
      <c r="B70" s="12" t="s">
        <v>110</v>
      </c>
      <c r="C70" s="13" t="s">
        <v>117</v>
      </c>
      <c r="D70" s="7" t="s">
        <v>28</v>
      </c>
      <c r="E70" s="8" t="s">
        <v>49</v>
      </c>
    </row>
    <row r="71" spans="1:6" ht="25.5" x14ac:dyDescent="0.25">
      <c r="A71" s="12" t="s">
        <v>103</v>
      </c>
      <c r="B71" s="12" t="s">
        <v>111</v>
      </c>
      <c r="C71" s="13" t="s">
        <v>118</v>
      </c>
      <c r="D71" s="7" t="s">
        <v>28</v>
      </c>
      <c r="E71" s="8" t="s">
        <v>49</v>
      </c>
    </row>
    <row r="72" spans="1:6" ht="25.5" x14ac:dyDescent="0.25">
      <c r="A72" s="12" t="s">
        <v>104</v>
      </c>
      <c r="B72" s="12" t="s">
        <v>112</v>
      </c>
      <c r="C72" s="13" t="s">
        <v>119</v>
      </c>
      <c r="D72" s="7" t="s">
        <v>28</v>
      </c>
      <c r="E72" s="8" t="s">
        <v>49</v>
      </c>
    </row>
    <row r="73" spans="1:6" ht="38.25" x14ac:dyDescent="0.25">
      <c r="A73" s="12" t="s">
        <v>105</v>
      </c>
      <c r="B73" s="12" t="s">
        <v>113</v>
      </c>
      <c r="C73" s="13" t="s">
        <v>120</v>
      </c>
      <c r="D73" s="7" t="s">
        <v>28</v>
      </c>
      <c r="E73" s="8" t="s">
        <v>49</v>
      </c>
    </row>
    <row r="74" spans="1:6" ht="51" x14ac:dyDescent="0.25">
      <c r="A74" s="12" t="s">
        <v>106</v>
      </c>
      <c r="B74" s="12" t="s">
        <v>114</v>
      </c>
      <c r="C74" s="13" t="s">
        <v>121</v>
      </c>
      <c r="D74" s="7" t="s">
        <v>28</v>
      </c>
      <c r="E74" s="8" t="s">
        <v>49</v>
      </c>
    </row>
    <row r="75" spans="1:6" ht="38.25" x14ac:dyDescent="0.25">
      <c r="A75" s="12" t="s">
        <v>17</v>
      </c>
      <c r="B75" s="12" t="s">
        <v>18</v>
      </c>
      <c r="C75" s="13" t="s">
        <v>122</v>
      </c>
      <c r="D75" s="7" t="s">
        <v>28</v>
      </c>
      <c r="E75" s="8" t="s">
        <v>49</v>
      </c>
    </row>
    <row r="76" spans="1:6" x14ac:dyDescent="0.25">
      <c r="A76" s="12" t="s">
        <v>107</v>
      </c>
      <c r="B76" s="12" t="s">
        <v>115</v>
      </c>
      <c r="C76" s="13" t="s">
        <v>123</v>
      </c>
      <c r="D76" s="7" t="s">
        <v>28</v>
      </c>
      <c r="E76" s="9">
        <v>7</v>
      </c>
      <c r="F76" s="10" t="s">
        <v>53</v>
      </c>
    </row>
    <row r="77" spans="1:6" ht="25.5" x14ac:dyDescent="0.25">
      <c r="A77" s="12" t="s">
        <v>125</v>
      </c>
      <c r="B77" s="12" t="s">
        <v>14</v>
      </c>
      <c r="C77" s="13" t="s">
        <v>124</v>
      </c>
      <c r="D77" s="7" t="s">
        <v>28</v>
      </c>
      <c r="E77" s="9">
        <v>8</v>
      </c>
      <c r="F77" s="10" t="s">
        <v>53</v>
      </c>
    </row>
    <row r="78" spans="1:6" ht="25.5" x14ac:dyDescent="0.25">
      <c r="A78" s="12" t="s">
        <v>108</v>
      </c>
      <c r="B78" s="12" t="s">
        <v>15</v>
      </c>
      <c r="C78" s="13" t="s">
        <v>16</v>
      </c>
      <c r="D78" s="7" t="s">
        <v>28</v>
      </c>
      <c r="E78" s="11">
        <v>9</v>
      </c>
      <c r="F78" s="10" t="s">
        <v>53</v>
      </c>
    </row>
    <row r="79" spans="1:6" ht="38.25" x14ac:dyDescent="0.25">
      <c r="A79" s="12" t="s">
        <v>128</v>
      </c>
      <c r="B79" s="12" t="s">
        <v>12</v>
      </c>
      <c r="C79" s="13" t="s">
        <v>43</v>
      </c>
      <c r="D79" s="7" t="s">
        <v>28</v>
      </c>
      <c r="E79" s="11"/>
      <c r="F79" s="10"/>
    </row>
    <row r="80" spans="1:6" ht="38.25" x14ac:dyDescent="0.25">
      <c r="A80" s="12" t="s">
        <v>126</v>
      </c>
      <c r="B80" s="12" t="s">
        <v>13</v>
      </c>
      <c r="C80" s="13" t="s">
        <v>127</v>
      </c>
      <c r="D80" s="7" t="s">
        <v>28</v>
      </c>
      <c r="E80" s="11"/>
      <c r="F80" s="10"/>
    </row>
    <row r="81" spans="1:6" ht="31.5" x14ac:dyDescent="0.25">
      <c r="A81" s="12" t="s">
        <v>99</v>
      </c>
      <c r="B81" s="14" t="s">
        <v>129</v>
      </c>
      <c r="C81" s="15" t="s">
        <v>130</v>
      </c>
      <c r="D81" s="7" t="s">
        <v>28</v>
      </c>
      <c r="E81" s="11"/>
      <c r="F81" s="10"/>
    </row>
    <row r="82" spans="1:6" ht="38.25" x14ac:dyDescent="0.25">
      <c r="A82" s="12" t="s">
        <v>55</v>
      </c>
      <c r="B82" s="12" t="s">
        <v>70</v>
      </c>
      <c r="C82" s="13" t="s">
        <v>82</v>
      </c>
      <c r="D82" s="2" t="s">
        <v>27</v>
      </c>
      <c r="E82" s="11"/>
      <c r="F82" s="10"/>
    </row>
    <row r="83" spans="1:6" ht="38.25" x14ac:dyDescent="0.25">
      <c r="A83" s="12" t="s">
        <v>56</v>
      </c>
      <c r="B83" s="12" t="s">
        <v>71</v>
      </c>
      <c r="C83" s="13" t="s">
        <v>83</v>
      </c>
      <c r="D83" s="2" t="s">
        <v>27</v>
      </c>
      <c r="E83" s="11"/>
      <c r="F83" s="10"/>
    </row>
    <row r="84" spans="1:6" ht="38.25" x14ac:dyDescent="0.25">
      <c r="A84" s="12" t="s">
        <v>57</v>
      </c>
      <c r="B84" s="12" t="s">
        <v>72</v>
      </c>
      <c r="C84" s="13" t="s">
        <v>84</v>
      </c>
      <c r="D84" s="2" t="s">
        <v>27</v>
      </c>
      <c r="E84" s="11"/>
      <c r="F84" s="10"/>
    </row>
    <row r="85" spans="1:6" ht="51" x14ac:dyDescent="0.25">
      <c r="A85" s="12" t="s">
        <v>58</v>
      </c>
      <c r="B85" s="12" t="s">
        <v>73</v>
      </c>
      <c r="C85" s="13" t="s">
        <v>85</v>
      </c>
      <c r="D85" s="2" t="s">
        <v>27</v>
      </c>
      <c r="E85" s="11"/>
      <c r="F85" s="10"/>
    </row>
    <row r="86" spans="1:6" ht="51" x14ac:dyDescent="0.25">
      <c r="A86" s="12" t="s">
        <v>59</v>
      </c>
      <c r="B86" s="12" t="s">
        <v>74</v>
      </c>
      <c r="C86" s="13" t="s">
        <v>86</v>
      </c>
      <c r="D86" s="2" t="s">
        <v>27</v>
      </c>
      <c r="E86" s="11"/>
      <c r="F86" s="10"/>
    </row>
    <row r="87" spans="1:6" ht="51" x14ac:dyDescent="0.25">
      <c r="A87" s="12" t="s">
        <v>60</v>
      </c>
      <c r="B87" s="12" t="s">
        <v>75</v>
      </c>
      <c r="C87" s="13" t="s">
        <v>87</v>
      </c>
      <c r="D87" s="2" t="s">
        <v>27</v>
      </c>
      <c r="E87" s="11"/>
      <c r="F87" s="10"/>
    </row>
    <row r="88" spans="1:6" ht="51" x14ac:dyDescent="0.25">
      <c r="A88" s="12" t="s">
        <v>61</v>
      </c>
      <c r="B88" s="12" t="s">
        <v>76</v>
      </c>
      <c r="C88" s="13" t="s">
        <v>88</v>
      </c>
      <c r="D88" s="2" t="s">
        <v>27</v>
      </c>
      <c r="E88" s="11"/>
      <c r="F88" s="10"/>
    </row>
    <row r="89" spans="1:6" ht="51" x14ac:dyDescent="0.25">
      <c r="A89" s="12" t="s">
        <v>62</v>
      </c>
      <c r="B89" s="12" t="s">
        <v>77</v>
      </c>
      <c r="C89" s="13" t="s">
        <v>89</v>
      </c>
      <c r="D89" s="2" t="s">
        <v>27</v>
      </c>
      <c r="E89" s="11"/>
      <c r="F89" s="10"/>
    </row>
    <row r="90" spans="1:6" ht="63.75" x14ac:dyDescent="0.25">
      <c r="A90" s="12" t="s">
        <v>63</v>
      </c>
      <c r="B90" s="12" t="s">
        <v>78</v>
      </c>
      <c r="C90" s="13" t="s">
        <v>90</v>
      </c>
      <c r="D90" s="2" t="s">
        <v>27</v>
      </c>
      <c r="E90" s="11"/>
      <c r="F90" s="10"/>
    </row>
    <row r="91" spans="1:6" ht="25.5" x14ac:dyDescent="0.25">
      <c r="A91" s="12" t="s">
        <v>64</v>
      </c>
      <c r="B91" s="12" t="s">
        <v>79</v>
      </c>
      <c r="C91" s="13" t="s">
        <v>91</v>
      </c>
      <c r="D91" s="2" t="s">
        <v>27</v>
      </c>
      <c r="E91" s="11"/>
      <c r="F91" s="10"/>
    </row>
    <row r="92" spans="1:6" ht="51" x14ac:dyDescent="0.25">
      <c r="A92" s="12" t="s">
        <v>65</v>
      </c>
      <c r="B92" s="12" t="s">
        <v>80</v>
      </c>
      <c r="C92" s="13" t="s">
        <v>92</v>
      </c>
      <c r="D92" s="2" t="s">
        <v>27</v>
      </c>
      <c r="E92" s="11"/>
      <c r="F92" s="10"/>
    </row>
    <row r="93" spans="1:6" ht="25.5" x14ac:dyDescent="0.25">
      <c r="A93" s="12" t="s">
        <v>66</v>
      </c>
      <c r="B93" s="12" t="s">
        <v>81</v>
      </c>
      <c r="C93" s="13" t="s">
        <v>93</v>
      </c>
      <c r="D93" s="2" t="s">
        <v>27</v>
      </c>
      <c r="E93" s="11"/>
      <c r="F93" s="10"/>
    </row>
    <row r="94" spans="1:6" ht="38.25" x14ac:dyDescent="0.25">
      <c r="A94" s="12" t="s">
        <v>67</v>
      </c>
      <c r="B94" s="12" t="s">
        <v>10</v>
      </c>
      <c r="C94" s="13" t="s">
        <v>94</v>
      </c>
      <c r="D94" s="2" t="s">
        <v>27</v>
      </c>
      <c r="E94" s="11"/>
      <c r="F94" s="10"/>
    </row>
    <row r="95" spans="1:6" ht="25.5" x14ac:dyDescent="0.25">
      <c r="A95" s="12" t="s">
        <v>68</v>
      </c>
      <c r="B95" s="12" t="s">
        <v>7</v>
      </c>
      <c r="C95" s="13" t="s">
        <v>95</v>
      </c>
      <c r="D95" s="2" t="s">
        <v>27</v>
      </c>
      <c r="E95" s="11"/>
      <c r="F95" s="10"/>
    </row>
    <row r="96" spans="1:6" ht="38.25" x14ac:dyDescent="0.25">
      <c r="A96" s="12" t="s">
        <v>69</v>
      </c>
      <c r="B96" s="12" t="s">
        <v>9</v>
      </c>
      <c r="C96" s="13" t="s">
        <v>96</v>
      </c>
      <c r="D96" s="2" t="s">
        <v>27</v>
      </c>
      <c r="E96" s="11"/>
      <c r="F96" s="10"/>
    </row>
    <row r="97" spans="1:6" ht="51" x14ac:dyDescent="0.25">
      <c r="A97" s="12" t="s">
        <v>97</v>
      </c>
      <c r="B97" s="12" t="s">
        <v>6</v>
      </c>
      <c r="C97" s="13" t="s">
        <v>98</v>
      </c>
      <c r="D97" s="2" t="s">
        <v>27</v>
      </c>
      <c r="E97" s="11"/>
      <c r="F97" s="10"/>
    </row>
    <row r="98" spans="1:6" x14ac:dyDescent="0.25">
      <c r="A98" s="12" t="s">
        <v>99</v>
      </c>
      <c r="B98" s="12" t="s">
        <v>11</v>
      </c>
      <c r="C98" s="13" t="s">
        <v>100</v>
      </c>
      <c r="D98" s="2" t="s">
        <v>27</v>
      </c>
      <c r="E98" s="11"/>
      <c r="F98" s="10"/>
    </row>
  </sheetData>
  <autoFilter ref="A3:F98"/>
  <sortState ref="A4:D94">
    <sortCondition descending="1" ref="D94"/>
  </sortState>
  <conditionalFormatting sqref="B99:C1048576 B56:C57 B11:C12 B49:C54 B1:C3 B15:C24 B27:C28 B32:C34 B44:C44 B62:C75 B42:B43 B8:C9">
    <cfRule type="duplicateValues" dxfId="12" priority="19"/>
  </conditionalFormatting>
  <conditionalFormatting sqref="B45:C45">
    <cfRule type="duplicateValues" dxfId="11" priority="18"/>
  </conditionalFormatting>
  <conditionalFormatting sqref="B46:C46">
    <cfRule type="duplicateValues" dxfId="10" priority="17"/>
  </conditionalFormatting>
  <conditionalFormatting sqref="B47:C47">
    <cfRule type="duplicateValues" dxfId="9" priority="16"/>
  </conditionalFormatting>
  <conditionalFormatting sqref="B48:C48">
    <cfRule type="duplicateValues" dxfId="8" priority="15"/>
  </conditionalFormatting>
  <conditionalFormatting sqref="B10:C10">
    <cfRule type="duplicateValues" dxfId="7" priority="13"/>
  </conditionalFormatting>
  <conditionalFormatting sqref="B55:C55">
    <cfRule type="duplicateValues" dxfId="6" priority="12"/>
  </conditionalFormatting>
  <conditionalFormatting sqref="B77:C77">
    <cfRule type="duplicateValues" dxfId="5" priority="4"/>
  </conditionalFormatting>
  <conditionalFormatting sqref="B76:C76">
    <cfRule type="duplicateValues" dxfId="4" priority="3"/>
  </conditionalFormatting>
  <conditionalFormatting sqref="B78:C78">
    <cfRule type="duplicateValues" dxfId="3" priority="5"/>
  </conditionalFormatting>
  <conditionalFormatting sqref="A76">
    <cfRule type="duplicateValues" dxfId="2" priority="2"/>
  </conditionalFormatting>
  <conditionalFormatting sqref="B79:C89">
    <cfRule type="duplicateValues" dxfId="1" priority="29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="70" zoomScaleNormal="70" workbookViewId="0">
      <selection activeCell="D17" sqref="D17:D21"/>
    </sheetView>
  </sheetViews>
  <sheetFormatPr defaultColWidth="36" defaultRowHeight="15" x14ac:dyDescent="0.25"/>
  <cols>
    <col min="1" max="1" width="30.7109375" customWidth="1"/>
    <col min="2" max="2" width="19.28515625" style="6" bestFit="1" customWidth="1"/>
    <col min="3" max="3" width="40.7109375" customWidth="1"/>
    <col min="4" max="4" width="12.7109375" customWidth="1"/>
    <col min="5" max="5" width="10.140625" hidden="1" customWidth="1"/>
    <col min="6" max="7" width="0" hidden="1" customWidth="1"/>
  </cols>
  <sheetData>
    <row r="1" spans="1:4" x14ac:dyDescent="0.25">
      <c r="A1" s="4" t="s">
        <v>5</v>
      </c>
      <c r="B1" s="5"/>
      <c r="C1" s="4"/>
    </row>
    <row r="2" spans="1:4" x14ac:dyDescent="0.25">
      <c r="A2" s="4" t="s">
        <v>4</v>
      </c>
      <c r="B2" s="5"/>
      <c r="C2" s="4"/>
    </row>
    <row r="3" spans="1:4" s="1" customFormat="1" ht="45" x14ac:dyDescent="0.25">
      <c r="A3" s="3" t="s">
        <v>3</v>
      </c>
      <c r="B3" s="3" t="s">
        <v>2</v>
      </c>
      <c r="C3" s="3" t="s">
        <v>1</v>
      </c>
      <c r="D3" s="3" t="s">
        <v>0</v>
      </c>
    </row>
    <row r="4" spans="1:4" s="1" customFormat="1" ht="30" x14ac:dyDescent="0.25">
      <c r="A4" s="20" t="s">
        <v>282</v>
      </c>
      <c r="B4" s="20" t="s">
        <v>295</v>
      </c>
      <c r="C4" s="20" t="s">
        <v>308</v>
      </c>
      <c r="D4" s="7" t="s">
        <v>32</v>
      </c>
    </row>
    <row r="5" spans="1:4" s="1" customFormat="1" ht="30" x14ac:dyDescent="0.25">
      <c r="A5" s="20" t="s">
        <v>282</v>
      </c>
      <c r="B5" s="20" t="s">
        <v>296</v>
      </c>
      <c r="C5" s="20" t="s">
        <v>309</v>
      </c>
      <c r="D5" s="7" t="s">
        <v>32</v>
      </c>
    </row>
    <row r="6" spans="1:4" s="1" customFormat="1" ht="30" x14ac:dyDescent="0.25">
      <c r="A6" s="20" t="s">
        <v>282</v>
      </c>
      <c r="B6" s="20" t="s">
        <v>297</v>
      </c>
      <c r="C6" s="20" t="s">
        <v>310</v>
      </c>
      <c r="D6" s="7" t="s">
        <v>32</v>
      </c>
    </row>
    <row r="7" spans="1:4" s="1" customFormat="1" ht="30" x14ac:dyDescent="0.25">
      <c r="A7" s="20" t="s">
        <v>282</v>
      </c>
      <c r="B7" s="20" t="s">
        <v>298</v>
      </c>
      <c r="C7" s="20" t="s">
        <v>311</v>
      </c>
      <c r="D7" s="7" t="s">
        <v>32</v>
      </c>
    </row>
    <row r="8" spans="1:4" s="1" customFormat="1" ht="30" x14ac:dyDescent="0.25">
      <c r="A8" s="20" t="s">
        <v>282</v>
      </c>
      <c r="B8" s="20" t="s">
        <v>299</v>
      </c>
      <c r="C8" s="20" t="s">
        <v>312</v>
      </c>
      <c r="D8" s="7" t="s">
        <v>32</v>
      </c>
    </row>
    <row r="9" spans="1:4" s="1" customFormat="1" ht="30" x14ac:dyDescent="0.25">
      <c r="A9" s="20" t="s">
        <v>282</v>
      </c>
      <c r="B9" s="20" t="s">
        <v>300</v>
      </c>
      <c r="C9" s="20" t="s">
        <v>313</v>
      </c>
      <c r="D9" s="7" t="s">
        <v>32</v>
      </c>
    </row>
    <row r="10" spans="1:4" s="1" customFormat="1" ht="30" x14ac:dyDescent="0.25">
      <c r="A10" s="20" t="s">
        <v>282</v>
      </c>
      <c r="B10" s="20" t="s">
        <v>301</v>
      </c>
      <c r="C10" s="20" t="s">
        <v>314</v>
      </c>
      <c r="D10" s="7" t="s">
        <v>32</v>
      </c>
    </row>
    <row r="11" spans="1:4" s="1" customFormat="1" ht="76.5" x14ac:dyDescent="0.25">
      <c r="A11" s="16" t="s">
        <v>294</v>
      </c>
      <c r="B11" s="20" t="s">
        <v>307</v>
      </c>
      <c r="C11" s="20" t="s">
        <v>320</v>
      </c>
      <c r="D11" s="7" t="s">
        <v>32</v>
      </c>
    </row>
    <row r="12" spans="1:4" s="1" customFormat="1" ht="102" x14ac:dyDescent="0.25">
      <c r="A12" s="16" t="s">
        <v>229</v>
      </c>
      <c r="B12" s="20" t="s">
        <v>302</v>
      </c>
      <c r="C12" s="20" t="s">
        <v>315</v>
      </c>
      <c r="D12" s="7" t="s">
        <v>32</v>
      </c>
    </row>
    <row r="13" spans="1:4" s="1" customFormat="1" ht="102" x14ac:dyDescent="0.25">
      <c r="A13" s="16" t="s">
        <v>229</v>
      </c>
      <c r="B13" s="20" t="s">
        <v>303</v>
      </c>
      <c r="C13" s="20" t="s">
        <v>316</v>
      </c>
      <c r="D13" s="7" t="s">
        <v>32</v>
      </c>
    </row>
    <row r="14" spans="1:4" s="1" customFormat="1" ht="102" x14ac:dyDescent="0.25">
      <c r="A14" s="16" t="s">
        <v>229</v>
      </c>
      <c r="B14" s="20" t="s">
        <v>304</v>
      </c>
      <c r="C14" s="20" t="s">
        <v>317</v>
      </c>
      <c r="D14" s="7" t="s">
        <v>32</v>
      </c>
    </row>
    <row r="15" spans="1:4" s="1" customFormat="1" ht="102" x14ac:dyDescent="0.25">
      <c r="A15" s="16" t="s">
        <v>229</v>
      </c>
      <c r="B15" s="20" t="s">
        <v>305</v>
      </c>
      <c r="C15" s="20" t="s">
        <v>318</v>
      </c>
      <c r="D15" s="7" t="s">
        <v>32</v>
      </c>
    </row>
    <row r="16" spans="1:4" s="1" customFormat="1" ht="30" x14ac:dyDescent="0.25">
      <c r="A16" s="16" t="s">
        <v>293</v>
      </c>
      <c r="B16" s="20" t="s">
        <v>306</v>
      </c>
      <c r="C16" s="20" t="s">
        <v>319</v>
      </c>
      <c r="D16" s="7" t="s">
        <v>32</v>
      </c>
    </row>
    <row r="17" spans="1:4" s="1" customFormat="1" ht="30" x14ac:dyDescent="0.25">
      <c r="A17" s="20" t="s">
        <v>282</v>
      </c>
      <c r="B17" s="20" t="s">
        <v>283</v>
      </c>
      <c r="C17" s="20" t="s">
        <v>288</v>
      </c>
      <c r="D17" s="7" t="s">
        <v>30</v>
      </c>
    </row>
    <row r="18" spans="1:4" s="1" customFormat="1" ht="30" x14ac:dyDescent="0.25">
      <c r="A18" s="20" t="s">
        <v>282</v>
      </c>
      <c r="B18" s="20" t="s">
        <v>284</v>
      </c>
      <c r="C18" s="20" t="s">
        <v>289</v>
      </c>
      <c r="D18" s="7" t="s">
        <v>30</v>
      </c>
    </row>
    <row r="19" spans="1:4" s="1" customFormat="1" ht="30" x14ac:dyDescent="0.25">
      <c r="A19" s="20" t="s">
        <v>282</v>
      </c>
      <c r="B19" s="20" t="s">
        <v>285</v>
      </c>
      <c r="C19" s="20" t="s">
        <v>290</v>
      </c>
      <c r="D19" s="7" t="s">
        <v>30</v>
      </c>
    </row>
    <row r="20" spans="1:4" s="1" customFormat="1" ht="30" x14ac:dyDescent="0.25">
      <c r="A20" s="20" t="s">
        <v>282</v>
      </c>
      <c r="B20" s="20" t="s">
        <v>286</v>
      </c>
      <c r="C20" s="20" t="s">
        <v>291</v>
      </c>
      <c r="D20" s="7" t="s">
        <v>30</v>
      </c>
    </row>
    <row r="21" spans="1:4" s="1" customFormat="1" ht="30" x14ac:dyDescent="0.25">
      <c r="A21" s="20" t="s">
        <v>282</v>
      </c>
      <c r="B21" s="20" t="s">
        <v>287</v>
      </c>
      <c r="C21" s="20" t="s">
        <v>292</v>
      </c>
      <c r="D21" s="7" t="s">
        <v>30</v>
      </c>
    </row>
  </sheetData>
  <sortState ref="A4:D21">
    <sortCondition descending="1" ref="D4:D21"/>
  </sortState>
  <conditionalFormatting sqref="B22:C1048576 B1:C3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3.4.3</vt:lpstr>
      <vt:lpstr>Copyright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2020-03-02T12:05:11Z</cp:lastPrinted>
  <dcterms:created xsi:type="dcterms:W3CDTF">2020-01-09T04:53:21Z</dcterms:created>
  <dcterms:modified xsi:type="dcterms:W3CDTF">2021-02-20T12:12:41Z</dcterms:modified>
</cp:coreProperties>
</file>